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6300" activeTab="2"/>
  </bookViews>
  <sheets>
    <sheet name="工作分配表" sheetId="1" r:id="rId1"/>
    <sheet name="人數" sheetId="2" r:id="rId2"/>
    <sheet name="工作流程" sheetId="3" r:id="rId3"/>
    <sheet name="座位安排表" sheetId="4" r:id="rId4"/>
  </sheets>
  <definedNames/>
  <calcPr fullCalcOnLoad="1"/>
</workbook>
</file>

<file path=xl/sharedStrings.xml><?xml version="1.0" encoding="utf-8"?>
<sst xmlns="http://schemas.openxmlformats.org/spreadsheetml/2006/main" count="109" uniqueCount="72">
  <si>
    <t>姓名</t>
  </si>
  <si>
    <t>人數</t>
  </si>
  <si>
    <t>備註</t>
  </si>
  <si>
    <t>總數</t>
  </si>
  <si>
    <t>餅</t>
  </si>
  <si>
    <t>餅</t>
  </si>
  <si>
    <t>餅</t>
  </si>
  <si>
    <t>總人數</t>
  </si>
  <si>
    <r>
      <t>(1)</t>
    </r>
    <r>
      <rPr>
        <b/>
        <sz val="10"/>
        <rFont val="新細明體"/>
        <family val="1"/>
      </rPr>
      <t>主桌一</t>
    </r>
  </si>
  <si>
    <t>南港親戚</t>
  </si>
  <si>
    <t>內湖親戚</t>
  </si>
  <si>
    <t>外婆</t>
  </si>
  <si>
    <t>公司同事</t>
  </si>
  <si>
    <t xml:space="preserve"> </t>
  </si>
  <si>
    <t>回禮</t>
  </si>
  <si>
    <t>名稱</t>
  </si>
  <si>
    <t>人數</t>
  </si>
  <si>
    <t>負責人員</t>
  </si>
  <si>
    <t>內容</t>
  </si>
  <si>
    <t>介紹人</t>
  </si>
  <si>
    <t>牽新娘</t>
  </si>
  <si>
    <t>總招待</t>
  </si>
  <si>
    <t>招待</t>
  </si>
  <si>
    <t>收禮金</t>
  </si>
  <si>
    <t>保管禮金</t>
  </si>
  <si>
    <t>奉茶時牽新娘並介紹雙方親友</t>
  </si>
  <si>
    <t>招待賓客入場，客人到八成左右通知新郎新娘入場。</t>
  </si>
  <si>
    <t>收禮金並登記，請客人簽名在簽名綢上。</t>
  </si>
  <si>
    <t>保管禮金。</t>
  </si>
  <si>
    <t>時間</t>
  </si>
  <si>
    <t>地點</t>
  </si>
  <si>
    <t>人員</t>
  </si>
  <si>
    <t>備註</t>
  </si>
  <si>
    <t>家裡</t>
  </si>
  <si>
    <t>招待賓客入場，協助果汁飲料作業。拍照。</t>
  </si>
  <si>
    <t>擔任司儀工作，敬酒時帶領雙方及新人。</t>
  </si>
  <si>
    <t>整理雜物包包，帶相本相片衣服。</t>
  </si>
  <si>
    <t xml:space="preserve"> </t>
  </si>
  <si>
    <t>總餅數</t>
  </si>
  <si>
    <t>預定餅數</t>
  </si>
  <si>
    <r>
      <t>(2)</t>
    </r>
    <r>
      <rPr>
        <b/>
        <sz val="10"/>
        <rFont val="新細明體"/>
        <family val="1"/>
      </rPr>
      <t>親戚桌一</t>
    </r>
  </si>
  <si>
    <r>
      <t>(3)</t>
    </r>
    <r>
      <rPr>
        <b/>
        <sz val="10"/>
        <rFont val="新細明體"/>
        <family val="1"/>
      </rPr>
      <t>親戚桌二</t>
    </r>
  </si>
  <si>
    <r>
      <t>(4)</t>
    </r>
    <r>
      <rPr>
        <b/>
        <sz val="10"/>
        <rFont val="新細明體"/>
        <family val="1"/>
      </rPr>
      <t>親戚桌三</t>
    </r>
  </si>
  <si>
    <r>
      <t>(5)</t>
    </r>
    <r>
      <rPr>
        <b/>
        <sz val="10"/>
        <rFont val="新細明體"/>
        <family val="1"/>
      </rPr>
      <t>親戚桌四</t>
    </r>
  </si>
  <si>
    <t>爸</t>
  </si>
  <si>
    <t>媽</t>
  </si>
  <si>
    <t>公</t>
  </si>
  <si>
    <t>婆</t>
  </si>
  <si>
    <t>外婆</t>
  </si>
  <si>
    <t>伯伯</t>
  </si>
  <si>
    <t>舅舅</t>
  </si>
  <si>
    <t>媒人</t>
  </si>
  <si>
    <r>
      <t>(6)</t>
    </r>
    <r>
      <rPr>
        <b/>
        <sz val="10"/>
        <rFont val="新細明體"/>
        <family val="1"/>
      </rPr>
      <t>同事桌一</t>
    </r>
  </si>
  <si>
    <r>
      <t>(7)</t>
    </r>
    <r>
      <rPr>
        <b/>
        <sz val="10"/>
        <rFont val="新細明體"/>
        <family val="1"/>
      </rPr>
      <t>同事桌二</t>
    </r>
  </si>
  <si>
    <r>
      <t>(8)</t>
    </r>
    <r>
      <rPr>
        <b/>
        <sz val="10"/>
        <rFont val="新細明體"/>
        <family val="1"/>
      </rPr>
      <t>友人桌一</t>
    </r>
  </si>
  <si>
    <r>
      <t>(9)</t>
    </r>
    <r>
      <rPr>
        <b/>
        <sz val="10"/>
        <rFont val="新細明體"/>
        <family val="1"/>
      </rPr>
      <t>友人桌二</t>
    </r>
    <r>
      <rPr>
        <b/>
        <sz val="10"/>
        <rFont val="Times New Roman"/>
        <family val="1"/>
      </rPr>
      <t xml:space="preserve"> </t>
    </r>
  </si>
  <si>
    <t>全部的人</t>
  </si>
  <si>
    <t>戴戒指，奉茶。</t>
  </si>
  <si>
    <t>十一點半以前必須完成。</t>
  </si>
  <si>
    <t>飯店三樓</t>
  </si>
  <si>
    <t>帶到飯店。</t>
  </si>
  <si>
    <t>友人</t>
  </si>
  <si>
    <t>同學</t>
  </si>
  <si>
    <t>新郎</t>
  </si>
  <si>
    <t>新娘</t>
  </si>
  <si>
    <t>:</t>
  </si>
  <si>
    <t>:</t>
  </si>
  <si>
    <t>項目</t>
  </si>
  <si>
    <t>大餅</t>
  </si>
  <si>
    <t>小餅</t>
  </si>
  <si>
    <t>拜拜</t>
  </si>
  <si>
    <t>禮到人未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</si>
</sst>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8">
    <font>
      <sz val="12"/>
      <name val="新細明體"/>
      <family val="1"/>
    </font>
    <font>
      <sz val="9"/>
      <name val="新細明體"/>
      <family val="1"/>
    </font>
    <font>
      <sz val="11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11"/>
      <color indexed="10"/>
      <name val="細明體"/>
      <family val="3"/>
    </font>
    <font>
      <sz val="10"/>
      <color indexed="10"/>
      <name val="新細明體"/>
      <family val="1"/>
    </font>
    <font>
      <b/>
      <sz val="10"/>
      <color indexed="10"/>
      <name val="細明體"/>
      <family val="3"/>
    </font>
    <font>
      <b/>
      <sz val="11"/>
      <name val="細明體"/>
      <family val="3"/>
    </font>
    <font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0" fontId="14" fillId="0" borderId="1" xfId="0" applyNumberFormat="1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0" fontId="14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11" fillId="4" borderId="27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1" fillId="7" borderId="19" xfId="0" applyFont="1" applyFill="1" applyBorder="1" applyAlignment="1">
      <alignment horizontal="left" vertical="center"/>
    </xf>
    <xf numFmtId="0" fontId="10" fillId="7" borderId="25" xfId="0" applyFont="1" applyFill="1" applyBorder="1" applyAlignment="1">
      <alignment horizontal="left" vertical="center"/>
    </xf>
    <xf numFmtId="0" fontId="10" fillId="7" borderId="20" xfId="0" applyFont="1" applyFill="1" applyBorder="1" applyAlignment="1">
      <alignment horizontal="left" vertical="center"/>
    </xf>
    <xf numFmtId="0" fontId="11" fillId="7" borderId="27" xfId="0" applyFont="1" applyFill="1" applyBorder="1" applyAlignment="1">
      <alignment horizontal="left" vertical="center"/>
    </xf>
    <xf numFmtId="0" fontId="10" fillId="7" borderId="28" xfId="0" applyFont="1" applyFill="1" applyBorder="1" applyAlignment="1">
      <alignment horizontal="left" vertical="center"/>
    </xf>
    <xf numFmtId="0" fontId="10" fillId="7" borderId="29" xfId="0" applyFont="1" applyFill="1" applyBorder="1" applyAlignment="1">
      <alignment horizontal="left" vertical="center"/>
    </xf>
    <xf numFmtId="0" fontId="11" fillId="8" borderId="27" xfId="0" applyFont="1" applyFill="1" applyBorder="1" applyAlignment="1">
      <alignment horizontal="left" vertical="center"/>
    </xf>
    <xf numFmtId="0" fontId="10" fillId="8" borderId="28" xfId="0" applyFont="1" applyFill="1" applyBorder="1" applyAlignment="1">
      <alignment horizontal="left" vertical="center"/>
    </xf>
    <xf numFmtId="0" fontId="10" fillId="8" borderId="29" xfId="0" applyFont="1" applyFill="1" applyBorder="1" applyAlignment="1">
      <alignment horizontal="left" vertical="center"/>
    </xf>
    <xf numFmtId="0" fontId="11" fillId="9" borderId="25" xfId="0" applyFont="1" applyFill="1" applyBorder="1" applyAlignment="1">
      <alignment horizontal="left" vertical="center"/>
    </xf>
    <xf numFmtId="0" fontId="10" fillId="9" borderId="25" xfId="0" applyFont="1" applyFill="1" applyBorder="1" applyAlignment="1">
      <alignment horizontal="left" vertical="center"/>
    </xf>
    <xf numFmtId="0" fontId="10" fillId="9" borderId="20" xfId="0" applyFont="1" applyFill="1" applyBorder="1" applyAlignment="1">
      <alignment horizontal="left" vertical="center"/>
    </xf>
    <xf numFmtId="0" fontId="11" fillId="8" borderId="19" xfId="0" applyFont="1" applyFill="1" applyBorder="1" applyAlignment="1">
      <alignment horizontal="left" vertical="center"/>
    </xf>
    <xf numFmtId="0" fontId="10" fillId="8" borderId="25" xfId="0" applyFont="1" applyFill="1" applyBorder="1" applyAlignment="1">
      <alignment horizontal="left" vertical="center"/>
    </xf>
    <xf numFmtId="0" fontId="10" fillId="8" borderId="20" xfId="0" applyFont="1" applyFill="1" applyBorder="1" applyAlignment="1">
      <alignment horizontal="left" vertical="center"/>
    </xf>
    <xf numFmtId="0" fontId="12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vertical="center"/>
    </xf>
    <xf numFmtId="20" fontId="14" fillId="6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2" sqref="A2"/>
    </sheetView>
  </sheetViews>
  <sheetFormatPr defaultColWidth="9.00390625" defaultRowHeight="16.5"/>
  <cols>
    <col min="1" max="1" width="9.00390625" style="2" customWidth="1"/>
    <col min="2" max="2" width="4.25390625" style="2" customWidth="1"/>
    <col min="3" max="3" width="17.375" style="1" customWidth="1"/>
    <col min="4" max="4" width="47.75390625" style="1" customWidth="1"/>
    <col min="5" max="16384" width="9.00390625" style="1" customWidth="1"/>
  </cols>
  <sheetData>
    <row r="1" spans="1:5" ht="16.5" customHeight="1" thickBot="1">
      <c r="A1" s="85" t="s">
        <v>15</v>
      </c>
      <c r="B1" s="86" t="s">
        <v>16</v>
      </c>
      <c r="C1" s="86" t="s">
        <v>17</v>
      </c>
      <c r="D1" s="87" t="s">
        <v>18</v>
      </c>
      <c r="E1" s="88" t="s">
        <v>32</v>
      </c>
    </row>
    <row r="2" spans="1:5" ht="15.75">
      <c r="A2" s="47" t="s">
        <v>19</v>
      </c>
      <c r="B2" s="48">
        <v>1</v>
      </c>
      <c r="C2" s="77"/>
      <c r="D2" s="50" t="s">
        <v>35</v>
      </c>
      <c r="E2" s="49"/>
    </row>
    <row r="3" spans="1:5" ht="15.75">
      <c r="A3" s="41" t="s">
        <v>20</v>
      </c>
      <c r="B3" s="42">
        <v>1</v>
      </c>
      <c r="C3" s="78"/>
      <c r="D3" s="51" t="s">
        <v>25</v>
      </c>
      <c r="E3" s="43"/>
    </row>
    <row r="4" spans="1:5" ht="15.75">
      <c r="A4" s="73" t="s">
        <v>21</v>
      </c>
      <c r="B4" s="74">
        <v>2</v>
      </c>
      <c r="C4" s="79"/>
      <c r="D4" s="75" t="s">
        <v>26</v>
      </c>
      <c r="E4" s="43"/>
    </row>
    <row r="5" spans="1:5" ht="15.75">
      <c r="A5" s="76" t="s">
        <v>22</v>
      </c>
      <c r="B5" s="74">
        <v>4</v>
      </c>
      <c r="C5" s="79"/>
      <c r="D5" s="75" t="s">
        <v>34</v>
      </c>
      <c r="E5" s="43"/>
    </row>
    <row r="6" spans="1:5" ht="15.75">
      <c r="A6" s="41" t="s">
        <v>23</v>
      </c>
      <c r="B6" s="42">
        <v>3</v>
      </c>
      <c r="C6" s="78"/>
      <c r="D6" s="51" t="s">
        <v>27</v>
      </c>
      <c r="E6" s="43"/>
    </row>
    <row r="7" spans="1:5" ht="15.75">
      <c r="A7" s="41" t="s">
        <v>24</v>
      </c>
      <c r="B7" s="42">
        <v>2</v>
      </c>
      <c r="C7" s="78"/>
      <c r="D7" s="51" t="s">
        <v>28</v>
      </c>
      <c r="E7" s="43"/>
    </row>
    <row r="8" spans="1:5" ht="15.75">
      <c r="A8" s="99" t="s">
        <v>65</v>
      </c>
      <c r="B8" s="42"/>
      <c r="C8" s="78"/>
      <c r="D8" s="51"/>
      <c r="E8" s="43"/>
    </row>
    <row r="9" spans="1:5" ht="15.75">
      <c r="A9" s="100" t="s">
        <v>66</v>
      </c>
      <c r="B9" s="95"/>
      <c r="C9" s="96"/>
      <c r="D9" s="97"/>
      <c r="E9" s="98"/>
    </row>
    <row r="10" spans="1:5" ht="15.75">
      <c r="A10" s="100" t="s">
        <v>66</v>
      </c>
      <c r="B10" s="95"/>
      <c r="C10" s="96"/>
      <c r="D10" s="97"/>
      <c r="E10" s="98"/>
    </row>
    <row r="11" spans="1:5" ht="15.75">
      <c r="A11" s="94"/>
      <c r="B11" s="95"/>
      <c r="C11" s="96"/>
      <c r="D11" s="97"/>
      <c r="E11" s="98"/>
    </row>
    <row r="12" spans="1:5" ht="15.75">
      <c r="A12" s="73"/>
      <c r="B12" s="74"/>
      <c r="C12" s="79"/>
      <c r="D12" s="75"/>
      <c r="E12" s="43"/>
    </row>
    <row r="13" spans="1:5" ht="15.75">
      <c r="A13" s="76"/>
      <c r="B13" s="74"/>
      <c r="C13" s="79"/>
      <c r="D13" s="75"/>
      <c r="E13" s="43"/>
    </row>
    <row r="14" spans="1:5" ht="15.75">
      <c r="A14" s="41"/>
      <c r="B14" s="42"/>
      <c r="C14" s="78"/>
      <c r="D14" s="51"/>
      <c r="E14" s="43"/>
    </row>
    <row r="15" spans="1:5" ht="16.5" thickBot="1">
      <c r="A15" s="44"/>
      <c r="B15" s="45"/>
      <c r="C15" s="80"/>
      <c r="D15" s="52"/>
      <c r="E15" s="46"/>
    </row>
    <row r="20" spans="1:2" ht="15.75">
      <c r="A20" s="1"/>
      <c r="B20" s="1"/>
    </row>
    <row r="21" spans="1:2" ht="15.75">
      <c r="A21" s="1"/>
      <c r="B21" s="1"/>
    </row>
    <row r="22" spans="1:2" ht="15.75">
      <c r="A22" s="1"/>
      <c r="B22" s="1"/>
    </row>
    <row r="23" spans="1:2" ht="15.75">
      <c r="A23" s="1"/>
      <c r="B23" s="1"/>
    </row>
    <row r="24" spans="1:2" ht="15.75">
      <c r="A24" s="1"/>
      <c r="B24" s="1"/>
    </row>
    <row r="25" spans="1:2" ht="15.75">
      <c r="A25" s="1"/>
      <c r="B25" s="1"/>
    </row>
    <row r="26" spans="1:2" ht="15.75">
      <c r="A26" s="1"/>
      <c r="B26" s="1"/>
    </row>
    <row r="27" spans="1:2" ht="15.75">
      <c r="A27" s="1"/>
      <c r="B27" s="1"/>
    </row>
    <row r="28" spans="1:2" ht="15.75">
      <c r="A28" s="1"/>
      <c r="B28" s="1"/>
    </row>
    <row r="29" spans="1:2" ht="15.75">
      <c r="A29" s="1"/>
      <c r="B29" s="1"/>
    </row>
    <row r="30" spans="1:2" ht="15.75">
      <c r="A30" s="1"/>
      <c r="B30" s="1"/>
    </row>
    <row r="31" spans="1:2" ht="15.75">
      <c r="A31" s="1"/>
      <c r="B31" s="1"/>
    </row>
    <row r="32" spans="1:2" ht="15.75">
      <c r="A32" s="1"/>
      <c r="B32" s="1"/>
    </row>
    <row r="33" spans="1:2" ht="15.75">
      <c r="A33" s="1"/>
      <c r="B33" s="1"/>
    </row>
    <row r="34" spans="1:2" ht="15.75">
      <c r="A34" s="1"/>
      <c r="B34" s="1"/>
    </row>
    <row r="35" spans="1:2" ht="15.75">
      <c r="A35" s="1"/>
      <c r="B35" s="1"/>
    </row>
    <row r="36" spans="1:2" ht="15.75">
      <c r="A36" s="1"/>
      <c r="B36" s="1"/>
    </row>
    <row r="37" spans="1:2" ht="15.75">
      <c r="A37" s="1"/>
      <c r="B37" s="1"/>
    </row>
    <row r="38" spans="1:2" ht="15.75">
      <c r="A38" s="1"/>
      <c r="B38" s="1"/>
    </row>
    <row r="39" spans="1:2" ht="15.75">
      <c r="A39" s="1"/>
      <c r="B39" s="1"/>
    </row>
    <row r="40" spans="1:2" ht="15.75">
      <c r="A40" s="1"/>
      <c r="B40" s="1"/>
    </row>
    <row r="41" spans="1:2" ht="15.75">
      <c r="A41" s="1"/>
      <c r="B41" s="1"/>
    </row>
    <row r="42" spans="1:2" ht="15.75">
      <c r="A42" s="1"/>
      <c r="B42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B35" sqref="B35"/>
    </sheetView>
  </sheetViews>
  <sheetFormatPr defaultColWidth="9.00390625" defaultRowHeight="18" customHeight="1"/>
  <cols>
    <col min="1" max="1" width="7.625" style="14" customWidth="1"/>
    <col min="2" max="3" width="4.625" style="14" customWidth="1"/>
    <col min="4" max="4" width="7.875" style="5" customWidth="1"/>
    <col min="5" max="5" width="3.375" style="5" customWidth="1"/>
    <col min="6" max="6" width="7.625" style="14" customWidth="1"/>
    <col min="7" max="8" width="4.625" style="14" customWidth="1"/>
    <col min="9" max="9" width="9.125" style="5" customWidth="1"/>
    <col min="10" max="10" width="3.375" style="5" customWidth="1"/>
    <col min="11" max="11" width="7.625" style="14" customWidth="1"/>
    <col min="12" max="13" width="4.625" style="14" customWidth="1"/>
    <col min="14" max="14" width="9.75390625" style="5" customWidth="1"/>
    <col min="15" max="15" width="3.375" style="5" customWidth="1"/>
    <col min="16" max="16" width="7.625" style="14" customWidth="1"/>
    <col min="17" max="18" width="4.625" style="14" customWidth="1"/>
    <col min="19" max="19" width="9.75390625" style="5" customWidth="1"/>
    <col min="20" max="16384" width="9.00390625" style="5" customWidth="1"/>
  </cols>
  <sheetData>
    <row r="1" spans="1:19" ht="18" customHeight="1">
      <c r="A1" s="101" t="s">
        <v>9</v>
      </c>
      <c r="B1" s="102"/>
      <c r="C1" s="103"/>
      <c r="D1" s="104"/>
      <c r="E1" s="21"/>
      <c r="F1" s="101" t="s">
        <v>11</v>
      </c>
      <c r="G1" s="102"/>
      <c r="H1" s="103"/>
      <c r="I1" s="104"/>
      <c r="K1" s="101" t="s">
        <v>10</v>
      </c>
      <c r="L1" s="102"/>
      <c r="M1" s="103"/>
      <c r="N1" s="104"/>
      <c r="P1" s="101" t="s">
        <v>62</v>
      </c>
      <c r="Q1" s="102"/>
      <c r="R1" s="103"/>
      <c r="S1" s="104"/>
    </row>
    <row r="2" spans="1:19" ht="18" customHeight="1">
      <c r="A2" s="6" t="s">
        <v>0</v>
      </c>
      <c r="B2" s="7" t="s">
        <v>1</v>
      </c>
      <c r="C2" s="20" t="s">
        <v>5</v>
      </c>
      <c r="D2" s="8" t="s">
        <v>2</v>
      </c>
      <c r="E2" s="21"/>
      <c r="F2" s="6" t="s">
        <v>0</v>
      </c>
      <c r="G2" s="7" t="s">
        <v>1</v>
      </c>
      <c r="H2" s="20" t="s">
        <v>4</v>
      </c>
      <c r="I2" s="8" t="s">
        <v>2</v>
      </c>
      <c r="K2" s="6" t="s">
        <v>0</v>
      </c>
      <c r="L2" s="7" t="s">
        <v>1</v>
      </c>
      <c r="M2" s="20" t="s">
        <v>4</v>
      </c>
      <c r="N2" s="8" t="s">
        <v>2</v>
      </c>
      <c r="P2" s="6" t="s">
        <v>0</v>
      </c>
      <c r="Q2" s="7" t="s">
        <v>1</v>
      </c>
      <c r="R2" s="20" t="s">
        <v>4</v>
      </c>
      <c r="S2" s="8" t="s">
        <v>2</v>
      </c>
    </row>
    <row r="3" spans="1:19" ht="18" customHeight="1">
      <c r="A3" s="4"/>
      <c r="B3" s="68"/>
      <c r="C3" s="66"/>
      <c r="D3" s="9"/>
      <c r="E3" s="22"/>
      <c r="F3" s="4"/>
      <c r="G3" s="68"/>
      <c r="H3" s="66"/>
      <c r="I3" s="9"/>
      <c r="K3" s="10"/>
      <c r="L3" s="68"/>
      <c r="M3" s="66"/>
      <c r="N3" s="11"/>
      <c r="P3" s="10"/>
      <c r="Q3" s="68"/>
      <c r="R3" s="66"/>
      <c r="S3" s="11"/>
    </row>
    <row r="4" spans="1:19" ht="18" customHeight="1">
      <c r="A4" s="4"/>
      <c r="B4" s="68"/>
      <c r="C4" s="66"/>
      <c r="D4" s="9"/>
      <c r="E4" s="22"/>
      <c r="F4" s="4"/>
      <c r="G4" s="68"/>
      <c r="H4" s="66"/>
      <c r="I4" s="9"/>
      <c r="K4" s="10"/>
      <c r="L4" s="68"/>
      <c r="M4" s="66"/>
      <c r="N4" s="11"/>
      <c r="P4" s="4"/>
      <c r="Q4" s="68"/>
      <c r="R4" s="66"/>
      <c r="S4" s="9"/>
    </row>
    <row r="5" spans="1:19" ht="18" customHeight="1">
      <c r="A5" s="4"/>
      <c r="B5" s="68"/>
      <c r="C5" s="66"/>
      <c r="D5" s="9"/>
      <c r="E5" s="22"/>
      <c r="F5" s="4"/>
      <c r="G5" s="68"/>
      <c r="H5" s="66"/>
      <c r="I5" s="9"/>
      <c r="K5" s="10"/>
      <c r="L5" s="68"/>
      <c r="M5" s="66"/>
      <c r="N5" s="11"/>
      <c r="P5" s="4"/>
      <c r="Q5" s="68"/>
      <c r="R5" s="66"/>
      <c r="S5" s="9"/>
    </row>
    <row r="6" spans="1:19" ht="18" customHeight="1">
      <c r="A6" s="4"/>
      <c r="B6" s="68"/>
      <c r="C6" s="66"/>
      <c r="D6" s="9"/>
      <c r="E6" s="22"/>
      <c r="F6" s="4"/>
      <c r="G6" s="68"/>
      <c r="H6" s="66"/>
      <c r="I6" s="9"/>
      <c r="K6" s="10"/>
      <c r="L6" s="68"/>
      <c r="M6" s="66"/>
      <c r="N6" s="11"/>
      <c r="P6" s="4"/>
      <c r="Q6" s="68"/>
      <c r="R6" s="66"/>
      <c r="S6" s="9"/>
    </row>
    <row r="7" spans="1:19" ht="18" customHeight="1">
      <c r="A7" s="4"/>
      <c r="B7" s="68"/>
      <c r="C7" s="66"/>
      <c r="D7" s="9"/>
      <c r="E7" s="22"/>
      <c r="F7" s="4"/>
      <c r="G7" s="68"/>
      <c r="H7" s="66"/>
      <c r="I7" s="9"/>
      <c r="K7" s="10"/>
      <c r="L7" s="68"/>
      <c r="M7" s="66"/>
      <c r="N7" s="11"/>
      <c r="P7" s="4"/>
      <c r="Q7" s="68"/>
      <c r="R7" s="66"/>
      <c r="S7" s="9"/>
    </row>
    <row r="8" spans="1:19" ht="18" customHeight="1">
      <c r="A8" s="4"/>
      <c r="B8" s="68"/>
      <c r="C8" s="66"/>
      <c r="D8" s="9"/>
      <c r="E8" s="22"/>
      <c r="F8" s="4"/>
      <c r="G8" s="68"/>
      <c r="H8" s="66"/>
      <c r="I8" s="9"/>
      <c r="K8" s="4"/>
      <c r="L8" s="68"/>
      <c r="M8" s="66"/>
      <c r="N8" s="9"/>
      <c r="P8" s="4"/>
      <c r="Q8" s="68"/>
      <c r="R8" s="66"/>
      <c r="S8" s="9"/>
    </row>
    <row r="9" spans="1:19" ht="18" customHeight="1">
      <c r="A9" s="4"/>
      <c r="B9" s="68"/>
      <c r="C9" s="66"/>
      <c r="D9" s="15"/>
      <c r="E9" s="22"/>
      <c r="F9" s="4"/>
      <c r="G9" s="68"/>
      <c r="H9" s="66"/>
      <c r="I9" s="9"/>
      <c r="K9" s="4"/>
      <c r="L9" s="68"/>
      <c r="M9" s="66"/>
      <c r="N9" s="9"/>
      <c r="P9" s="4"/>
      <c r="Q9" s="68"/>
      <c r="R9" s="66"/>
      <c r="S9" s="9"/>
    </row>
    <row r="10" spans="1:19" ht="18" customHeight="1" thickBot="1">
      <c r="A10" s="4"/>
      <c r="B10" s="68"/>
      <c r="C10" s="66"/>
      <c r="D10" s="9"/>
      <c r="E10" s="22"/>
      <c r="F10" s="10"/>
      <c r="G10" s="68"/>
      <c r="H10" s="66"/>
      <c r="I10" s="9"/>
      <c r="K10" s="12" t="s">
        <v>3</v>
      </c>
      <c r="L10" s="67">
        <f>SUM(L3:L9)</f>
        <v>0</v>
      </c>
      <c r="M10" s="67">
        <f>SUM(M3:M9)</f>
        <v>0</v>
      </c>
      <c r="N10" s="13"/>
      <c r="P10" s="24"/>
      <c r="Q10" s="70"/>
      <c r="R10" s="71"/>
      <c r="S10" s="23"/>
    </row>
    <row r="11" spans="1:19" ht="18" customHeight="1" thickBot="1">
      <c r="A11" s="4"/>
      <c r="B11" s="68"/>
      <c r="C11" s="66"/>
      <c r="D11" s="9"/>
      <c r="E11" s="22"/>
      <c r="F11" s="10"/>
      <c r="G11" s="68"/>
      <c r="H11" s="66"/>
      <c r="I11" s="9"/>
      <c r="L11" s="5"/>
      <c r="M11" s="5"/>
      <c r="P11" s="24"/>
      <c r="Q11" s="70"/>
      <c r="R11" s="71"/>
      <c r="S11" s="23"/>
    </row>
    <row r="12" spans="1:19" ht="18" customHeight="1">
      <c r="A12" s="4"/>
      <c r="B12" s="69"/>
      <c r="C12" s="66"/>
      <c r="D12" s="9"/>
      <c r="E12" s="22"/>
      <c r="F12" s="34"/>
      <c r="G12" s="70"/>
      <c r="H12" s="71"/>
      <c r="I12" s="23"/>
      <c r="K12" s="101" t="s">
        <v>61</v>
      </c>
      <c r="L12" s="102"/>
      <c r="M12" s="103"/>
      <c r="N12" s="104"/>
      <c r="P12" s="24"/>
      <c r="Q12" s="70"/>
      <c r="R12" s="71"/>
      <c r="S12" s="23"/>
    </row>
    <row r="13" spans="1:19" ht="18" customHeight="1" thickBot="1">
      <c r="A13" s="4"/>
      <c r="B13" s="68"/>
      <c r="C13" s="66"/>
      <c r="D13" s="9"/>
      <c r="E13" s="22"/>
      <c r="F13" s="12" t="s">
        <v>3</v>
      </c>
      <c r="G13" s="67">
        <f>SUM(G3:G12)</f>
        <v>0</v>
      </c>
      <c r="H13" s="67">
        <f>SUM(H3:H12)</f>
        <v>0</v>
      </c>
      <c r="I13" s="13"/>
      <c r="K13" s="6" t="s">
        <v>0</v>
      </c>
      <c r="L13" s="7" t="s">
        <v>1</v>
      </c>
      <c r="M13" s="20" t="s">
        <v>5</v>
      </c>
      <c r="N13" s="8" t="s">
        <v>2</v>
      </c>
      <c r="P13" s="24"/>
      <c r="Q13" s="70"/>
      <c r="R13" s="71"/>
      <c r="S13" s="23"/>
    </row>
    <row r="14" spans="1:19" ht="18" customHeight="1" thickBot="1">
      <c r="A14" s="4"/>
      <c r="B14" s="69"/>
      <c r="C14" s="66"/>
      <c r="D14" s="9"/>
      <c r="E14" s="22"/>
      <c r="F14" s="5"/>
      <c r="G14" s="5"/>
      <c r="H14" s="5"/>
      <c r="K14" s="4"/>
      <c r="L14" s="68"/>
      <c r="M14" s="66"/>
      <c r="N14" s="9"/>
      <c r="P14" s="24"/>
      <c r="Q14" s="70"/>
      <c r="R14" s="71"/>
      <c r="S14" s="23"/>
    </row>
    <row r="15" spans="1:19" ht="18" customHeight="1">
      <c r="A15" s="4"/>
      <c r="B15" s="68"/>
      <c r="C15" s="66"/>
      <c r="D15" s="9"/>
      <c r="E15" s="22"/>
      <c r="F15" s="101" t="s">
        <v>12</v>
      </c>
      <c r="G15" s="102"/>
      <c r="H15" s="103"/>
      <c r="I15" s="104"/>
      <c r="K15" s="4"/>
      <c r="L15" s="68"/>
      <c r="M15" s="66"/>
      <c r="N15" s="9"/>
      <c r="P15" s="24"/>
      <c r="Q15" s="70"/>
      <c r="R15" s="71"/>
      <c r="S15" s="23"/>
    </row>
    <row r="16" spans="1:19" ht="18" customHeight="1" thickBot="1">
      <c r="A16" s="4"/>
      <c r="B16" s="68"/>
      <c r="C16" s="66"/>
      <c r="D16" s="9"/>
      <c r="E16" s="22"/>
      <c r="F16" s="6" t="s">
        <v>0</v>
      </c>
      <c r="G16" s="7" t="s">
        <v>1</v>
      </c>
      <c r="H16" s="20" t="s">
        <v>4</v>
      </c>
      <c r="I16" s="8" t="s">
        <v>2</v>
      </c>
      <c r="K16" s="4"/>
      <c r="L16" s="68"/>
      <c r="M16" s="66"/>
      <c r="N16" s="9"/>
      <c r="P16" s="12" t="s">
        <v>3</v>
      </c>
      <c r="Q16" s="67">
        <f>SUM(Q3:Q15)</f>
        <v>0</v>
      </c>
      <c r="R16" s="67">
        <f>SUM(R3:R15)</f>
        <v>0</v>
      </c>
      <c r="S16" s="13"/>
    </row>
    <row r="17" spans="1:14" ht="18" customHeight="1" thickBot="1">
      <c r="A17" s="4"/>
      <c r="B17" s="68"/>
      <c r="C17" s="66"/>
      <c r="D17" s="9"/>
      <c r="E17" s="22"/>
      <c r="F17" s="3"/>
      <c r="G17" s="68"/>
      <c r="H17" s="66"/>
      <c r="I17" s="9"/>
      <c r="K17" s="4"/>
      <c r="L17" s="68"/>
      <c r="M17" s="66"/>
      <c r="N17" s="9"/>
    </row>
    <row r="18" spans="1:19" ht="18" customHeight="1">
      <c r="A18" s="4"/>
      <c r="B18" s="68"/>
      <c r="C18" s="66"/>
      <c r="D18" s="15"/>
      <c r="E18" s="22"/>
      <c r="F18" s="3"/>
      <c r="G18" s="68"/>
      <c r="H18" s="66"/>
      <c r="I18" s="9"/>
      <c r="K18" s="4"/>
      <c r="L18" s="68"/>
      <c r="M18" s="66"/>
      <c r="N18" s="9"/>
      <c r="P18" s="105"/>
      <c r="Q18" s="106"/>
      <c r="R18" s="106"/>
      <c r="S18" s="107"/>
    </row>
    <row r="19" spans="1:19" ht="18" customHeight="1" thickBot="1">
      <c r="A19" s="12" t="s">
        <v>3</v>
      </c>
      <c r="B19" s="67">
        <f>SUM(B3:B18)</f>
        <v>0</v>
      </c>
      <c r="C19" s="67">
        <f>SUM(C3:C18)</f>
        <v>0</v>
      </c>
      <c r="D19" s="13"/>
      <c r="E19" s="22"/>
      <c r="F19" s="3"/>
      <c r="G19" s="68"/>
      <c r="H19" s="66"/>
      <c r="I19" s="9"/>
      <c r="K19" s="4"/>
      <c r="L19" s="68"/>
      <c r="M19" s="66"/>
      <c r="N19" s="9"/>
      <c r="P19" s="6" t="s">
        <v>0</v>
      </c>
      <c r="Q19" s="7" t="s">
        <v>1</v>
      </c>
      <c r="R19" s="20" t="s">
        <v>6</v>
      </c>
      <c r="S19" s="8" t="s">
        <v>2</v>
      </c>
    </row>
    <row r="20" spans="1:19" ht="18" customHeight="1" thickBot="1">
      <c r="A20" s="21"/>
      <c r="B20" s="21"/>
      <c r="C20" s="21"/>
      <c r="D20" s="22"/>
      <c r="E20" s="22"/>
      <c r="F20" s="3"/>
      <c r="G20" s="68"/>
      <c r="H20" s="66"/>
      <c r="I20" s="9"/>
      <c r="K20" s="4"/>
      <c r="L20" s="68"/>
      <c r="M20" s="66"/>
      <c r="N20" s="9"/>
      <c r="P20" s="4"/>
      <c r="Q20" s="68"/>
      <c r="R20" s="66"/>
      <c r="S20" s="9"/>
    </row>
    <row r="21" spans="1:19" ht="18" customHeight="1">
      <c r="A21" s="133" t="s">
        <v>67</v>
      </c>
      <c r="B21" s="134" t="s">
        <v>68</v>
      </c>
      <c r="C21" s="134" t="s">
        <v>69</v>
      </c>
      <c r="D21" s="135" t="s">
        <v>2</v>
      </c>
      <c r="E21" s="22"/>
      <c r="F21" s="40"/>
      <c r="G21" s="68"/>
      <c r="H21" s="66"/>
      <c r="I21" s="9"/>
      <c r="K21" s="4"/>
      <c r="L21" s="68"/>
      <c r="M21" s="66"/>
      <c r="N21" s="9"/>
      <c r="P21" s="4"/>
      <c r="Q21" s="68"/>
      <c r="R21" s="66"/>
      <c r="S21" s="9"/>
    </row>
    <row r="22" spans="1:19" ht="18" customHeight="1">
      <c r="A22" s="4" t="s">
        <v>70</v>
      </c>
      <c r="B22" s="138"/>
      <c r="C22" s="138"/>
      <c r="D22" s="140"/>
      <c r="E22" s="22"/>
      <c r="F22" s="40"/>
      <c r="G22" s="68"/>
      <c r="H22" s="66"/>
      <c r="I22" s="9"/>
      <c r="K22" s="3"/>
      <c r="L22" s="69"/>
      <c r="M22" s="72"/>
      <c r="N22" s="9"/>
      <c r="P22" s="4"/>
      <c r="Q22" s="68"/>
      <c r="R22" s="66"/>
      <c r="S22" s="9"/>
    </row>
    <row r="23" spans="1:19" ht="18" customHeight="1">
      <c r="A23" s="4" t="s">
        <v>14</v>
      </c>
      <c r="B23" s="138"/>
      <c r="C23" s="138"/>
      <c r="D23" s="140"/>
      <c r="E23" s="22"/>
      <c r="F23" s="10"/>
      <c r="G23" s="68"/>
      <c r="H23" s="66"/>
      <c r="I23" s="9"/>
      <c r="K23" s="4"/>
      <c r="L23" s="68"/>
      <c r="M23" s="66"/>
      <c r="N23" s="9"/>
      <c r="P23" s="4"/>
      <c r="Q23" s="68"/>
      <c r="R23" s="66"/>
      <c r="S23" s="9"/>
    </row>
    <row r="24" spans="1:19" ht="18" customHeight="1" thickBot="1">
      <c r="A24" s="24" t="s">
        <v>71</v>
      </c>
      <c r="B24" s="139" t="s">
        <v>13</v>
      </c>
      <c r="C24" s="139"/>
      <c r="D24" s="141"/>
      <c r="E24" s="22"/>
      <c r="F24" s="10"/>
      <c r="G24" s="68"/>
      <c r="H24" s="66"/>
      <c r="I24" s="9"/>
      <c r="K24" s="3"/>
      <c r="L24" s="68"/>
      <c r="M24" s="66"/>
      <c r="N24" s="9"/>
      <c r="P24" s="4"/>
      <c r="Q24" s="68"/>
      <c r="R24" s="66"/>
      <c r="S24" s="9"/>
    </row>
    <row r="25" spans="1:19" ht="18" customHeight="1" thickBot="1">
      <c r="A25" s="136" t="s">
        <v>3</v>
      </c>
      <c r="B25" s="146">
        <f>SUM(B22:B24)</f>
        <v>0</v>
      </c>
      <c r="C25" s="146">
        <f>SUM(C22:C24)</f>
        <v>0</v>
      </c>
      <c r="D25" s="137"/>
      <c r="E25" s="22"/>
      <c r="F25" s="40"/>
      <c r="G25" s="68"/>
      <c r="H25" s="66"/>
      <c r="I25" s="9"/>
      <c r="K25" s="3"/>
      <c r="L25" s="68"/>
      <c r="M25" s="66"/>
      <c r="N25" s="9"/>
      <c r="P25" s="4"/>
      <c r="Q25" s="68"/>
      <c r="R25" s="66"/>
      <c r="S25" s="9"/>
    </row>
    <row r="26" spans="5:19" ht="18" customHeight="1">
      <c r="E26" s="22"/>
      <c r="F26" s="10"/>
      <c r="G26" s="68"/>
      <c r="H26" s="66"/>
      <c r="I26" s="9"/>
      <c r="K26" s="4"/>
      <c r="L26" s="68"/>
      <c r="M26" s="66"/>
      <c r="N26" s="9"/>
      <c r="P26" s="4"/>
      <c r="Q26" s="68"/>
      <c r="R26" s="66"/>
      <c r="S26" s="9"/>
    </row>
    <row r="27" spans="5:19" ht="18" customHeight="1">
      <c r="E27" s="22"/>
      <c r="F27" s="34"/>
      <c r="G27" s="70"/>
      <c r="H27" s="71"/>
      <c r="I27" s="23"/>
      <c r="K27" s="4"/>
      <c r="L27" s="68"/>
      <c r="M27" s="66"/>
      <c r="N27" s="9"/>
      <c r="P27" s="4"/>
      <c r="Q27" s="68"/>
      <c r="R27" s="72"/>
      <c r="S27" s="9"/>
    </row>
    <row r="28" spans="4:19" ht="18" customHeight="1" thickBot="1">
      <c r="D28" s="14"/>
      <c r="E28" s="22"/>
      <c r="F28" s="12" t="s">
        <v>3</v>
      </c>
      <c r="G28" s="67">
        <f>SUM(G17:G27)</f>
        <v>0</v>
      </c>
      <c r="H28" s="67">
        <f>SUM(H17:H27)</f>
        <v>0</v>
      </c>
      <c r="I28" s="13"/>
      <c r="K28" s="12" t="s">
        <v>3</v>
      </c>
      <c r="L28" s="67">
        <f>SUM(L14:L27)</f>
        <v>0</v>
      </c>
      <c r="M28" s="67">
        <f>SUM(M14:M27)</f>
        <v>0</v>
      </c>
      <c r="N28" s="13"/>
      <c r="P28" s="12" t="s">
        <v>3</v>
      </c>
      <c r="Q28" s="67">
        <f>SUM(Q20:Q27)</f>
        <v>0</v>
      </c>
      <c r="R28" s="67">
        <f>SUM(R20:R27)</f>
        <v>0</v>
      </c>
      <c r="S28" s="13"/>
    </row>
    <row r="29" spans="2:18" ht="18" customHeight="1" thickBot="1">
      <c r="B29" s="5"/>
      <c r="C29" s="5"/>
      <c r="D29" s="14"/>
      <c r="K29" s="5"/>
      <c r="L29" s="5"/>
      <c r="M29" s="5"/>
      <c r="P29" s="5"/>
      <c r="Q29" s="5"/>
      <c r="R29" s="5"/>
    </row>
    <row r="30" spans="1:18" ht="18" customHeight="1">
      <c r="A30" s="128"/>
      <c r="B30" s="143" t="s">
        <v>68</v>
      </c>
      <c r="C30" s="143" t="s">
        <v>69</v>
      </c>
      <c r="D30" s="82"/>
      <c r="K30" s="5"/>
      <c r="L30" s="5"/>
      <c r="M30" s="5"/>
      <c r="P30" s="5"/>
      <c r="Q30" s="5"/>
      <c r="R30" s="5"/>
    </row>
    <row r="31" spans="1:18" ht="18" customHeight="1">
      <c r="A31" s="83" t="s">
        <v>38</v>
      </c>
      <c r="B31" s="130">
        <f>C19+H13+M10+R16+R28+M28+H28+B25</f>
        <v>0</v>
      </c>
      <c r="C31" s="131">
        <f>C19+H13+M10+R16+R28+M28+H28+C25</f>
        <v>0</v>
      </c>
      <c r="D31" s="144"/>
      <c r="K31" s="5"/>
      <c r="L31" s="5"/>
      <c r="M31" s="5"/>
      <c r="P31" s="5"/>
      <c r="Q31" s="5"/>
      <c r="R31" s="5"/>
    </row>
    <row r="32" spans="1:18" ht="18" customHeight="1" thickBot="1">
      <c r="A32" s="84" t="s">
        <v>39</v>
      </c>
      <c r="B32" s="132"/>
      <c r="C32" s="132"/>
      <c r="D32" s="145"/>
      <c r="K32" s="5"/>
      <c r="L32" s="5"/>
      <c r="M32" s="5"/>
      <c r="P32" s="5"/>
      <c r="Q32" s="5"/>
      <c r="R32" s="5"/>
    </row>
    <row r="33" spans="5:18" ht="18" customHeight="1">
      <c r="E33" s="14"/>
      <c r="G33" s="5"/>
      <c r="H33" s="5"/>
      <c r="K33" s="5"/>
      <c r="L33" s="5"/>
      <c r="M33" s="5"/>
      <c r="P33" s="5"/>
      <c r="Q33" s="5"/>
      <c r="R33" s="5"/>
    </row>
    <row r="34" spans="5:18" ht="18" customHeight="1" thickBot="1">
      <c r="E34" s="14"/>
      <c r="G34" s="5"/>
      <c r="H34" s="5"/>
      <c r="I34" s="14"/>
      <c r="J34" s="14"/>
      <c r="L34" s="5"/>
      <c r="M34" s="5"/>
      <c r="P34" s="5"/>
      <c r="Q34" s="5"/>
      <c r="R34" s="5"/>
    </row>
    <row r="35" spans="1:18" ht="18" customHeight="1">
      <c r="A35" s="81" t="s">
        <v>7</v>
      </c>
      <c r="B35" s="147">
        <f>B19+G13+L10+Q16+Q28+L28+G28</f>
        <v>0</v>
      </c>
      <c r="C35" s="142"/>
      <c r="D35" s="129"/>
      <c r="E35" s="14"/>
      <c r="G35" s="5"/>
      <c r="H35" s="5"/>
      <c r="I35" s="14"/>
      <c r="J35" s="14"/>
      <c r="L35" s="5"/>
      <c r="M35" s="5"/>
      <c r="P35" s="5"/>
      <c r="Q35" s="5"/>
      <c r="R35" s="5"/>
    </row>
    <row r="39" spans="11:13" ht="18" customHeight="1">
      <c r="K39" s="5"/>
      <c r="L39" s="5"/>
      <c r="M39" s="5"/>
    </row>
    <row r="40" spans="11:13" ht="18" customHeight="1">
      <c r="K40" s="5"/>
      <c r="L40" s="5"/>
      <c r="M40" s="5"/>
    </row>
    <row r="41" spans="11:13" ht="18" customHeight="1">
      <c r="K41" s="5"/>
      <c r="L41" s="5"/>
      <c r="M41" s="5"/>
    </row>
    <row r="42" spans="11:13" ht="18" customHeight="1">
      <c r="K42" s="5"/>
      <c r="L42" s="5"/>
      <c r="M42" s="5"/>
    </row>
    <row r="43" spans="11:13" ht="18" customHeight="1">
      <c r="K43" s="5"/>
      <c r="L43" s="5"/>
      <c r="M43" s="5"/>
    </row>
    <row r="44" spans="11:13" ht="18" customHeight="1">
      <c r="K44" s="5"/>
      <c r="L44" s="5"/>
      <c r="M44" s="5"/>
    </row>
  </sheetData>
  <mergeCells count="7">
    <mergeCell ref="A1:D1"/>
    <mergeCell ref="P18:S18"/>
    <mergeCell ref="P1:S1"/>
    <mergeCell ref="F1:I1"/>
    <mergeCell ref="K1:N1"/>
    <mergeCell ref="K12:N12"/>
    <mergeCell ref="F15:I15"/>
  </mergeCells>
  <printOptions/>
  <pageMargins left="1.22" right="0.25" top="0.78" bottom="0.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13" sqref="C13"/>
    </sheetView>
  </sheetViews>
  <sheetFormatPr defaultColWidth="9.00390625" defaultRowHeight="17.25" customHeight="1"/>
  <cols>
    <col min="1" max="1" width="8.50390625" style="26" customWidth="1"/>
    <col min="2" max="2" width="9.875" style="32" customWidth="1"/>
    <col min="3" max="3" width="16.125" style="26" customWidth="1"/>
    <col min="4" max="4" width="31.75390625" style="26" customWidth="1"/>
    <col min="5" max="5" width="23.25390625" style="26" customWidth="1"/>
    <col min="6" max="11" width="8.125" style="26" customWidth="1"/>
    <col min="12" max="16384" width="9.00390625" style="26" customWidth="1"/>
  </cols>
  <sheetData>
    <row r="1" spans="1:5" ht="17.25" customHeight="1" thickBot="1">
      <c r="A1" s="91" t="s">
        <v>29</v>
      </c>
      <c r="B1" s="92" t="s">
        <v>30</v>
      </c>
      <c r="C1" s="92" t="s">
        <v>31</v>
      </c>
      <c r="D1" s="92" t="s">
        <v>18</v>
      </c>
      <c r="E1" s="93" t="s">
        <v>32</v>
      </c>
    </row>
    <row r="2" spans="1:5" ht="17.25" customHeight="1">
      <c r="A2" s="58">
        <v>0.2916666666666667</v>
      </c>
      <c r="B2" s="59" t="s">
        <v>33</v>
      </c>
      <c r="C2" s="59" t="s">
        <v>56</v>
      </c>
      <c r="D2" s="59" t="s">
        <v>36</v>
      </c>
      <c r="E2" s="60" t="s">
        <v>60</v>
      </c>
    </row>
    <row r="3" spans="1:5" ht="17.25" customHeight="1">
      <c r="A3" s="53"/>
      <c r="B3" s="54"/>
      <c r="C3" s="54"/>
      <c r="D3" s="54"/>
      <c r="E3" s="55"/>
    </row>
    <row r="4" spans="1:5" ht="17.25" customHeight="1">
      <c r="A4" s="53"/>
      <c r="B4" s="54"/>
      <c r="C4" s="54"/>
      <c r="D4" s="54"/>
      <c r="E4" s="55"/>
    </row>
    <row r="5" spans="1:5" ht="17.25" customHeight="1">
      <c r="A5" s="53"/>
      <c r="B5" s="54"/>
      <c r="C5" s="54"/>
      <c r="D5" s="54"/>
      <c r="E5" s="55"/>
    </row>
    <row r="6" spans="1:5" ht="17.25" customHeight="1">
      <c r="A6" s="61"/>
      <c r="B6" s="62"/>
      <c r="C6" s="62"/>
      <c r="D6" s="62"/>
      <c r="E6" s="63"/>
    </row>
    <row r="7" spans="1:5" ht="17.25" customHeight="1">
      <c r="A7" s="148">
        <v>0.47222222222222227</v>
      </c>
      <c r="B7" s="89" t="s">
        <v>59</v>
      </c>
      <c r="C7" s="89" t="s">
        <v>56</v>
      </c>
      <c r="D7" s="89" t="s">
        <v>57</v>
      </c>
      <c r="E7" s="90" t="s">
        <v>58</v>
      </c>
    </row>
    <row r="8" spans="1:5" ht="17.25" customHeight="1">
      <c r="A8" s="64"/>
      <c r="B8" s="59"/>
      <c r="C8" s="59"/>
      <c r="D8" s="59"/>
      <c r="E8" s="60"/>
    </row>
    <row r="9" spans="1:5" ht="17.25" customHeight="1">
      <c r="A9" s="56"/>
      <c r="B9" s="54"/>
      <c r="C9" s="54"/>
      <c r="D9" s="54"/>
      <c r="E9" s="55"/>
    </row>
    <row r="10" spans="1:5" ht="17.25" customHeight="1">
      <c r="A10" s="53"/>
      <c r="B10" s="54"/>
      <c r="C10" s="54"/>
      <c r="D10" s="54"/>
      <c r="E10" s="55"/>
    </row>
    <row r="11" spans="1:5" ht="17.25" customHeight="1">
      <c r="A11" s="53"/>
      <c r="B11" s="54"/>
      <c r="C11" s="54"/>
      <c r="D11" s="54"/>
      <c r="E11" s="55"/>
    </row>
    <row r="12" spans="1:5" ht="17.25" customHeight="1">
      <c r="A12" s="53"/>
      <c r="B12" s="54"/>
      <c r="C12" s="54"/>
      <c r="D12" s="54"/>
      <c r="E12" s="55"/>
    </row>
    <row r="13" spans="1:5" ht="17.25" customHeight="1">
      <c r="A13" s="53"/>
      <c r="B13" s="54"/>
      <c r="C13" s="54"/>
      <c r="D13" s="54"/>
      <c r="E13" s="55"/>
    </row>
    <row r="14" spans="1:5" ht="17.25" customHeight="1" thickBot="1">
      <c r="A14" s="57"/>
      <c r="B14" s="28"/>
      <c r="C14" s="28"/>
      <c r="D14" s="28"/>
      <c r="E14" s="2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B25" sqref="B25:L25"/>
    </sheetView>
  </sheetViews>
  <sheetFormatPr defaultColWidth="9.00390625" defaultRowHeight="17.25" customHeight="1"/>
  <cols>
    <col min="1" max="1" width="1.4921875" style="26" customWidth="1"/>
    <col min="2" max="2" width="3.375" style="32" customWidth="1"/>
    <col min="3" max="12" width="8.125" style="26" customWidth="1"/>
    <col min="13" max="16384" width="9.00390625" style="26" customWidth="1"/>
  </cols>
  <sheetData>
    <row r="1" spans="2:12" ht="17.25" customHeight="1">
      <c r="B1" s="122" t="s">
        <v>8</v>
      </c>
      <c r="C1" s="123"/>
      <c r="D1" s="123"/>
      <c r="E1" s="123"/>
      <c r="F1" s="123"/>
      <c r="G1" s="123"/>
      <c r="H1" s="123"/>
      <c r="I1" s="123"/>
      <c r="J1" s="123"/>
      <c r="K1" s="123"/>
      <c r="L1" s="124"/>
    </row>
    <row r="2" spans="2:12" ht="17.25" customHeight="1" thickBot="1">
      <c r="B2" s="33">
        <v>10</v>
      </c>
      <c r="C2" s="17" t="s">
        <v>63</v>
      </c>
      <c r="D2" s="17" t="s">
        <v>64</v>
      </c>
      <c r="E2" s="17" t="s">
        <v>44</v>
      </c>
      <c r="F2" s="17" t="s">
        <v>45</v>
      </c>
      <c r="G2" s="17" t="s">
        <v>46</v>
      </c>
      <c r="H2" s="17" t="s">
        <v>47</v>
      </c>
      <c r="I2" s="17" t="s">
        <v>48</v>
      </c>
      <c r="J2" s="17" t="s">
        <v>50</v>
      </c>
      <c r="K2" s="28" t="s">
        <v>49</v>
      </c>
      <c r="L2" s="27" t="s">
        <v>51</v>
      </c>
    </row>
    <row r="3" ht="17.25" customHeight="1" thickBot="1"/>
    <row r="4" spans="2:12" ht="17.25" customHeight="1">
      <c r="B4" s="125" t="s">
        <v>40</v>
      </c>
      <c r="C4" s="126"/>
      <c r="D4" s="126"/>
      <c r="E4" s="126"/>
      <c r="F4" s="126"/>
      <c r="G4" s="126"/>
      <c r="H4" s="126"/>
      <c r="I4" s="126"/>
      <c r="J4" s="126"/>
      <c r="K4" s="126"/>
      <c r="L4" s="127"/>
    </row>
    <row r="5" spans="2:12" ht="17.25" customHeight="1" thickBot="1">
      <c r="B5" s="33"/>
      <c r="C5" s="17"/>
      <c r="D5" s="17"/>
      <c r="E5" s="17"/>
      <c r="F5" s="17"/>
      <c r="G5" s="17"/>
      <c r="H5" s="17"/>
      <c r="I5" s="17"/>
      <c r="J5" s="16"/>
      <c r="K5" s="28"/>
      <c r="L5" s="27"/>
    </row>
    <row r="6" spans="3:13" ht="17.25" customHeight="1" thickBot="1">
      <c r="C6" s="25"/>
      <c r="D6" s="25"/>
      <c r="E6" s="25"/>
      <c r="F6" s="25"/>
      <c r="G6" s="25"/>
      <c r="H6" s="25"/>
      <c r="I6" s="25"/>
      <c r="J6" s="25"/>
      <c r="K6" s="29"/>
      <c r="L6" s="29"/>
      <c r="M6" s="29"/>
    </row>
    <row r="7" spans="2:12" ht="17.25" customHeight="1">
      <c r="B7" s="125" t="s">
        <v>41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12" ht="17.25" customHeight="1" thickBot="1">
      <c r="B8" s="33"/>
      <c r="C8" s="17"/>
      <c r="D8" s="17"/>
      <c r="E8" s="17"/>
      <c r="F8" s="17"/>
      <c r="G8" s="17"/>
      <c r="H8" s="17"/>
      <c r="I8" s="17"/>
      <c r="J8" s="17"/>
      <c r="K8" s="28"/>
      <c r="L8" s="27"/>
    </row>
    <row r="9" spans="3:13" ht="17.25" customHeight="1" thickBot="1">
      <c r="C9" s="25"/>
      <c r="D9" s="25"/>
      <c r="E9" s="25"/>
      <c r="F9" s="25"/>
      <c r="G9" s="25"/>
      <c r="H9" s="25"/>
      <c r="I9" s="25"/>
      <c r="J9" s="25"/>
      <c r="K9" s="29"/>
      <c r="L9" s="29"/>
      <c r="M9" s="29"/>
    </row>
    <row r="10" spans="2:12" ht="17.25" customHeight="1">
      <c r="B10" s="125" t="s">
        <v>42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2:12" ht="17.25" customHeight="1" thickBot="1">
      <c r="B11" s="33"/>
      <c r="C11" s="108"/>
      <c r="D11" s="109"/>
      <c r="E11" s="17"/>
      <c r="F11" s="17"/>
      <c r="G11" s="17"/>
      <c r="H11" s="17"/>
      <c r="I11" s="17"/>
      <c r="J11" s="17"/>
      <c r="K11" s="28"/>
      <c r="L11" s="27"/>
    </row>
    <row r="12" spans="3:13" ht="17.25" customHeight="1" thickBot="1">
      <c r="C12" s="25"/>
      <c r="D12" s="25"/>
      <c r="E12" s="25"/>
      <c r="F12" s="25"/>
      <c r="G12" s="25"/>
      <c r="H12" s="25"/>
      <c r="I12" s="25"/>
      <c r="J12" s="25"/>
      <c r="K12" s="29"/>
      <c r="L12" s="29"/>
      <c r="M12" s="29"/>
    </row>
    <row r="13" spans="2:12" ht="17.25" customHeight="1">
      <c r="B13" s="119" t="s">
        <v>43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1"/>
    </row>
    <row r="14" spans="2:12" ht="17.25" customHeight="1" thickBot="1">
      <c r="B14" s="33"/>
      <c r="C14" s="108"/>
      <c r="D14" s="109"/>
      <c r="E14" s="17"/>
      <c r="F14" s="17"/>
      <c r="G14" s="17"/>
      <c r="H14" s="17"/>
      <c r="I14" s="17"/>
      <c r="J14" s="17"/>
      <c r="K14" s="28"/>
      <c r="L14" s="27"/>
    </row>
    <row r="15" spans="1:12" ht="17.25" customHeight="1" thickBot="1">
      <c r="A15" s="29"/>
      <c r="B15" s="39"/>
      <c r="C15" s="36"/>
      <c r="D15" s="36"/>
      <c r="E15" s="25"/>
      <c r="F15" s="25"/>
      <c r="G15" s="25"/>
      <c r="H15" s="25"/>
      <c r="I15" s="25"/>
      <c r="J15" s="25"/>
      <c r="K15" s="29"/>
      <c r="L15" s="37"/>
    </row>
    <row r="16" spans="2:12" ht="17.25" customHeight="1">
      <c r="B16" s="113" t="s">
        <v>52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5"/>
    </row>
    <row r="17" spans="2:12" ht="17.25" customHeight="1" thickBot="1">
      <c r="B17" s="33"/>
      <c r="C17" s="28"/>
      <c r="D17" s="28"/>
      <c r="E17" s="19"/>
      <c r="F17" s="19"/>
      <c r="G17" s="19"/>
      <c r="H17" s="19"/>
      <c r="I17" s="30"/>
      <c r="J17" s="18" t="s">
        <v>37</v>
      </c>
      <c r="K17" s="28"/>
      <c r="L17" s="27"/>
    </row>
    <row r="18" spans="3:13" ht="17.25" customHeight="1" thickBot="1">
      <c r="C18" s="25"/>
      <c r="D18" s="25"/>
      <c r="E18" s="25"/>
      <c r="F18" s="25"/>
      <c r="G18" s="25"/>
      <c r="H18" s="25"/>
      <c r="I18" s="25"/>
      <c r="J18" s="25"/>
      <c r="K18" s="29"/>
      <c r="L18" s="29"/>
      <c r="M18" s="29"/>
    </row>
    <row r="19" spans="2:12" ht="17.25" customHeight="1">
      <c r="B19" s="113" t="s">
        <v>53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5"/>
    </row>
    <row r="20" spans="2:12" ht="17.25" customHeight="1" thickBot="1">
      <c r="B20" s="33"/>
      <c r="C20" s="30"/>
      <c r="D20" s="30"/>
      <c r="E20" s="30"/>
      <c r="F20" s="30"/>
      <c r="G20" s="30"/>
      <c r="H20" s="30"/>
      <c r="I20" s="28"/>
      <c r="J20" s="19"/>
      <c r="K20" s="19"/>
      <c r="L20" s="27"/>
    </row>
    <row r="21" ht="17.25" customHeight="1" thickBot="1"/>
    <row r="22" spans="2:12" ht="17.25" customHeight="1">
      <c r="B22" s="116" t="s">
        <v>54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8"/>
    </row>
    <row r="23" spans="2:12" ht="17.25" customHeight="1" thickBot="1">
      <c r="B23" s="33"/>
      <c r="C23" s="28"/>
      <c r="D23" s="28"/>
      <c r="E23" s="28"/>
      <c r="F23" s="28"/>
      <c r="G23" s="28"/>
      <c r="H23" s="28"/>
      <c r="I23" s="28"/>
      <c r="J23" s="35"/>
      <c r="K23" s="30"/>
      <c r="L23" s="65" t="s">
        <v>13</v>
      </c>
    </row>
    <row r="24" spans="1:12" ht="17.25" customHeight="1" thickBot="1">
      <c r="A24" s="25"/>
      <c r="B24" s="39"/>
      <c r="C24" s="29"/>
      <c r="D24" s="29"/>
      <c r="E24" s="29"/>
      <c r="F24" s="29"/>
      <c r="G24" s="38"/>
      <c r="H24" s="38"/>
      <c r="I24" s="29"/>
      <c r="J24" s="29"/>
      <c r="K24" s="29"/>
      <c r="L24" s="37"/>
    </row>
    <row r="25" spans="2:12" ht="17.25" customHeight="1">
      <c r="B25" s="116" t="s">
        <v>55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8"/>
    </row>
    <row r="26" spans="2:12" ht="17.25" customHeight="1" thickBot="1">
      <c r="B26" s="33"/>
      <c r="C26" s="16"/>
      <c r="D26" s="16"/>
      <c r="E26" s="16"/>
      <c r="F26" s="16"/>
      <c r="G26" s="17"/>
      <c r="H26" s="17"/>
      <c r="I26" s="17"/>
      <c r="J26" s="17"/>
      <c r="K26" s="17"/>
      <c r="L26" s="31"/>
    </row>
    <row r="27" ht="17.25" customHeight="1" thickBot="1"/>
    <row r="28" spans="2:12" ht="17.25" customHeight="1">
      <c r="B28" s="110">
        <v>-10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2"/>
    </row>
    <row r="29" spans="2:12" ht="17.25" customHeight="1" thickBot="1">
      <c r="B29" s="33"/>
      <c r="C29" s="16"/>
      <c r="D29" s="17"/>
      <c r="E29" s="16"/>
      <c r="F29" s="17"/>
      <c r="G29" s="16"/>
      <c r="H29" s="16"/>
      <c r="I29" s="17"/>
      <c r="J29" s="17"/>
      <c r="K29" s="17"/>
      <c r="L29" s="31"/>
    </row>
    <row r="30" ht="17.25" customHeight="1" thickBot="1"/>
    <row r="31" spans="2:12" ht="17.25" customHeight="1">
      <c r="B31" s="110">
        <v>-11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2:12" ht="17.25" customHeight="1" thickBot="1">
      <c r="B32" s="33"/>
      <c r="C32" s="16"/>
      <c r="D32" s="17"/>
      <c r="E32" s="16"/>
      <c r="F32" s="17"/>
      <c r="G32" s="16"/>
      <c r="H32" s="16"/>
      <c r="I32" s="17"/>
      <c r="J32" s="17"/>
      <c r="K32" s="17"/>
      <c r="L32" s="31"/>
    </row>
    <row r="33" ht="17.25" customHeight="1" thickBot="1"/>
    <row r="34" spans="2:12" ht="17.25" customHeight="1"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12"/>
    </row>
    <row r="35" spans="2:12" ht="17.25" customHeight="1" thickBot="1">
      <c r="B35" s="33"/>
      <c r="C35" s="16"/>
      <c r="D35" s="17"/>
      <c r="E35" s="16"/>
      <c r="F35" s="17"/>
      <c r="G35" s="16"/>
      <c r="H35" s="16"/>
      <c r="I35" s="16"/>
      <c r="J35" s="17"/>
      <c r="K35" s="35"/>
      <c r="L35" s="31"/>
    </row>
  </sheetData>
  <mergeCells count="14">
    <mergeCell ref="B1:L1"/>
    <mergeCell ref="B4:L4"/>
    <mergeCell ref="B7:L7"/>
    <mergeCell ref="B10:L10"/>
    <mergeCell ref="C11:D11"/>
    <mergeCell ref="B31:L31"/>
    <mergeCell ref="B34:L34"/>
    <mergeCell ref="B19:L19"/>
    <mergeCell ref="B25:L25"/>
    <mergeCell ref="B22:L22"/>
    <mergeCell ref="B28:L28"/>
    <mergeCell ref="B16:L16"/>
    <mergeCell ref="B13:L13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華彩軟體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huang</dc:creator>
  <cp:keywords/>
  <dc:description/>
  <cp:lastModifiedBy>**</cp:lastModifiedBy>
  <cp:lastPrinted>2001-10-31T02:18:53Z</cp:lastPrinted>
  <dcterms:created xsi:type="dcterms:W3CDTF">2001-07-17T08:20:07Z</dcterms:created>
  <dcterms:modified xsi:type="dcterms:W3CDTF">2004-01-08T16:48:55Z</dcterms:modified>
  <cp:category/>
  <cp:version/>
  <cp:contentType/>
  <cp:contentStatus/>
</cp:coreProperties>
</file>